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SPANISH RESOURCES\"/>
    </mc:Choice>
  </mc:AlternateContent>
  <xr:revisionPtr revIDLastSave="0" documentId="8_{6427B9A1-6760-4A70-94D7-D3AAC070E871}" xr6:coauthVersionLast="43" xr6:coauthVersionMax="43" xr10:uidLastSave="{00000000-0000-0000-0000-000000000000}"/>
  <bookViews>
    <workbookView xWindow="-120" yWindow="-120" windowWidth="20730" windowHeight="11160" xr2:uid="{0251D641-A23A-4540-A555-50F71091CA89}"/>
  </bookViews>
  <sheets>
    <sheet name="Sheet1" sheetId="1" r:id="rId1"/>
    <sheet name="Sheet2" sheetId="2" r:id="rId2"/>
  </sheets>
  <definedNames>
    <definedName name="_xlnm.Print_Area" localSheetId="0">Sheet1!$A$1:$C$24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1" l="1"/>
  <c r="A12" i="1"/>
</calcChain>
</file>

<file path=xl/sharedStrings.xml><?xml version="1.0" encoding="utf-8"?>
<sst xmlns="http://schemas.openxmlformats.org/spreadsheetml/2006/main" count="335" uniqueCount="231">
  <si>
    <t>Les chaussures</t>
  </si>
  <si>
    <t>Les chaussettes</t>
  </si>
  <si>
    <t>The window</t>
  </si>
  <si>
    <t>La fenêtre</t>
  </si>
  <si>
    <t>Some stories</t>
  </si>
  <si>
    <t>Des histoires</t>
  </si>
  <si>
    <t>A story</t>
  </si>
  <si>
    <t>Une histoire</t>
  </si>
  <si>
    <t>Interesting (f)</t>
  </si>
  <si>
    <t>Intéressante</t>
  </si>
  <si>
    <t>Blue (f)</t>
  </si>
  <si>
    <t>Bleue</t>
  </si>
  <si>
    <t>Bleu marin</t>
  </si>
  <si>
    <t>Navy blue (m)</t>
  </si>
  <si>
    <t>The yellow flowers</t>
  </si>
  <si>
    <t>Les fleurs jaunes</t>
  </si>
  <si>
    <t>The young girl</t>
  </si>
  <si>
    <t>La jeune fille</t>
  </si>
  <si>
    <t>An old car</t>
  </si>
  <si>
    <t>Une voiture ancienne</t>
  </si>
  <si>
    <t>The former car</t>
  </si>
  <si>
    <t>The grey cats</t>
  </si>
  <si>
    <t>Les chats gris</t>
  </si>
  <si>
    <t>The beautiful apartments</t>
  </si>
  <si>
    <t>Les beaux appartements</t>
  </si>
  <si>
    <t>The kind woman</t>
  </si>
  <si>
    <t>La femme gentille</t>
  </si>
  <si>
    <t>The old hotels</t>
  </si>
  <si>
    <t>Les vieux hôtels</t>
  </si>
  <si>
    <t>English</t>
  </si>
  <si>
    <t>The old man</t>
  </si>
  <si>
    <t>Le vieil homme</t>
  </si>
  <si>
    <t>The difficult situation</t>
  </si>
  <si>
    <t>La situation difficile</t>
  </si>
  <si>
    <t>The beautiful house</t>
  </si>
  <si>
    <t>La belle maison</t>
  </si>
  <si>
    <t>The sincere friends</t>
  </si>
  <si>
    <t>Les amis sincères</t>
  </si>
  <si>
    <t>A great man</t>
  </si>
  <si>
    <t>Un grand homme</t>
  </si>
  <si>
    <t>an ancient car</t>
  </si>
  <si>
    <t>the former professors</t>
  </si>
  <si>
    <t>les anciens professeurs</t>
  </si>
  <si>
    <t>e mettre, est</t>
  </si>
  <si>
    <t>e as in egg</t>
  </si>
  <si>
    <t>summer</t>
  </si>
  <si>
    <t>brother</t>
  </si>
  <si>
    <t>frère (e as in air)</t>
  </si>
  <si>
    <t>été, égalité, déjà</t>
  </si>
  <si>
    <t>parler</t>
  </si>
  <si>
    <t>the</t>
  </si>
  <si>
    <t>le, ce, de, me, te, que</t>
  </si>
  <si>
    <t>eur</t>
  </si>
  <si>
    <t>oe</t>
  </si>
  <si>
    <t>"= err"</t>
  </si>
  <si>
    <t>L'ancienne voiture</t>
  </si>
  <si>
    <t>the friend (m)</t>
  </si>
  <si>
    <t>l'ami</t>
  </si>
  <si>
    <t>the man</t>
  </si>
  <si>
    <t>l'homme</t>
  </si>
  <si>
    <t>the lamp</t>
  </si>
  <si>
    <t>la lampe</t>
  </si>
  <si>
    <t>50;% egg 50;% é</t>
  </si>
  <si>
    <t>1.2.1</t>
  </si>
  <si>
    <t>des artistes</t>
  </si>
  <si>
    <t>1.2.2</t>
  </si>
  <si>
    <t>des hors-d'oeuvre</t>
  </si>
  <si>
    <t>1.2.3</t>
  </si>
  <si>
    <t>les milieux</t>
  </si>
  <si>
    <t>1.2.4</t>
  </si>
  <si>
    <t>les etudiantes</t>
  </si>
  <si>
    <t>1.2.5</t>
  </si>
  <si>
    <t>des Francais</t>
  </si>
  <si>
    <t>1.2.6</t>
  </si>
  <si>
    <t>des cafes</t>
  </si>
  <si>
    <t>1.2.7</t>
  </si>
  <si>
    <t>les chapeaux</t>
  </si>
  <si>
    <t>1.2.8</t>
  </si>
  <si>
    <t>les eaux</t>
  </si>
  <si>
    <t>1.2.9</t>
  </si>
  <si>
    <t>les fenetres</t>
  </si>
  <si>
    <t>1.2.10</t>
  </si>
  <si>
    <t>1.2.11</t>
  </si>
  <si>
    <t>des preferences</t>
  </si>
  <si>
    <t>1.2.12</t>
  </si>
  <si>
    <t>les travaux</t>
  </si>
  <si>
    <t>1.2.13</t>
  </si>
  <si>
    <t>les nez</t>
  </si>
  <si>
    <t>1.2.14</t>
  </si>
  <si>
    <t>des cours</t>
  </si>
  <si>
    <t>1.3.1</t>
  </si>
  <si>
    <t>1.3.2</t>
  </si>
  <si>
    <t>1.3.4</t>
  </si>
  <si>
    <t>a guard/watchman</t>
  </si>
  <si>
    <t>des choix</t>
  </si>
  <si>
    <t>1.1.9</t>
  </si>
  <si>
    <t>1.1.10</t>
  </si>
  <si>
    <t>1.1.11</t>
  </si>
  <si>
    <t>1.1.12</t>
  </si>
  <si>
    <t>1.1.13</t>
  </si>
  <si>
    <t>1.1.14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</si>
  <si>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</si>
  <si>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</si>
  <si>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</si>
  <si>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</si>
  <si>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</si>
  <si>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</si>
  <si>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</si>
  <si>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</si>
  <si>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la fenêtre</t>
  </si>
  <si>
    <t>l'hôtel</t>
  </si>
  <si>
    <t>le réalisme</t>
  </si>
  <si>
    <t>l'ingénieur</t>
  </si>
  <si>
    <t>la publicité</t>
  </si>
  <si>
    <t>la comédie</t>
  </si>
  <si>
    <t>la différence</t>
  </si>
  <si>
    <t>le médecin</t>
  </si>
  <si>
    <t>la sculpture</t>
  </si>
  <si>
    <t>la prononciation</t>
  </si>
  <si>
    <t>le gâteau</t>
  </si>
  <si>
    <t>the window</t>
  </si>
  <si>
    <t>the hotel</t>
  </si>
  <si>
    <t>the realism</t>
  </si>
  <si>
    <t>the engineer</t>
  </si>
  <si>
    <t>the publicity</t>
  </si>
  <si>
    <t>the comedy</t>
  </si>
  <si>
    <t>the difference</t>
  </si>
  <si>
    <t>the doctor</t>
  </si>
  <si>
    <t>the sculpture</t>
  </si>
  <si>
    <t>the pronunciation</t>
  </si>
  <si>
    <t>the cake</t>
  </si>
  <si>
    <t>des hors-d’œuvre</t>
  </si>
  <si>
    <t>le cyclisme</t>
  </si>
  <si>
    <t>the cycling</t>
  </si>
  <si>
    <t>les hôpitaux</t>
  </si>
  <si>
    <t>the hospitals</t>
  </si>
  <si>
    <t>un hôpital</t>
  </si>
  <si>
    <t>a hospital</t>
  </si>
  <si>
    <t>1.3.31</t>
  </si>
  <si>
    <t>1.3.32</t>
  </si>
  <si>
    <t>une sentinelle</t>
  </si>
  <si>
    <t>1.3.51</t>
  </si>
  <si>
    <t>un écrivain</t>
  </si>
  <si>
    <t>1.3.52</t>
  </si>
  <si>
    <t>une écrivaine</t>
  </si>
  <si>
    <t>1.3.53</t>
  </si>
  <si>
    <t>a writer (m)</t>
  </si>
  <si>
    <t>a writer (f)</t>
  </si>
  <si>
    <t>1.3.54</t>
  </si>
  <si>
    <t>the writers (m)</t>
  </si>
  <si>
    <t>the writers (f)</t>
  </si>
  <si>
    <t>les écrivains</t>
  </si>
  <si>
    <t>les écrivaines</t>
  </si>
  <si>
    <t>1.3.61</t>
  </si>
  <si>
    <t>1.3.62</t>
  </si>
  <si>
    <t>1.3.63</t>
  </si>
  <si>
    <t>1.3.64</t>
  </si>
  <si>
    <t>a friend (m)</t>
  </si>
  <si>
    <t>a friend (f)</t>
  </si>
  <si>
    <t>the friends (m)</t>
  </si>
  <si>
    <t>the friends (f)</t>
  </si>
  <si>
    <t>un ami</t>
  </si>
  <si>
    <t>une amie</t>
  </si>
  <si>
    <t>les amis</t>
  </si>
  <si>
    <t>les amies</t>
  </si>
  <si>
    <t>Jean didn't eat with you</t>
  </si>
  <si>
    <t>Jean n'a pas mangé avec vous?</t>
  </si>
  <si>
    <t>No. When Jean arrived we had already eaten</t>
  </si>
  <si>
    <t>Non. Quand Jean est arrivé, nous avions déjà mangé</t>
  </si>
  <si>
    <t>Pourquoi est-ce que tu n'as pas répondu au télephone?</t>
  </si>
  <si>
    <t>Tu ne t'étais pas encore réveillé?</t>
  </si>
  <si>
    <t>Why didn't you answer the telephone?</t>
  </si>
  <si>
    <t>Hadn't you already woken?</t>
  </si>
  <si>
    <t>Yes. I had already got up.</t>
  </si>
  <si>
    <t>Si, je m'étais déjà levé</t>
  </si>
  <si>
    <t>I asked him if he had read the book</t>
  </si>
  <si>
    <t>Je lui ai demandé, s'il avait lu le livre</t>
  </si>
  <si>
    <t>He replied to me that he had not yet bought it</t>
  </si>
  <si>
    <t>Il m'a répondu qu'il n'avait pas encore l'acheté</t>
  </si>
  <si>
    <t>Les étudiants avaient pris leur place quand le professeur est entré</t>
  </si>
  <si>
    <t>The students had taken their places when the professor entered</t>
  </si>
  <si>
    <t>Le professeur avait déjà commencé à parler quand Marc a sorti son cahier</t>
  </si>
  <si>
    <t>The professor had already started to speak when Marc took out his exercise book</t>
  </si>
  <si>
    <t>Rachelle had fallen asleep when the teacher started asking some questions</t>
  </si>
  <si>
    <t>Rachelle s'était endormie quand le professeur a commencé à poser des questions</t>
  </si>
  <si>
    <t>Le professeur avait fini sa conférence quand la cloche a sonné</t>
  </si>
  <si>
    <t>The prefessor had finished his lecture when the bell rang</t>
  </si>
  <si>
    <t>The friend</t>
  </si>
  <si>
    <t>The man</t>
  </si>
  <si>
    <t>The house</t>
  </si>
  <si>
    <t>The light</t>
  </si>
  <si>
    <t>The hotel</t>
  </si>
  <si>
    <t>The brother</t>
  </si>
  <si>
    <t>The city</t>
  </si>
  <si>
    <t>The car (South America)</t>
  </si>
  <si>
    <t>The car (Spain)</t>
  </si>
  <si>
    <t>The tomato</t>
  </si>
  <si>
    <t>The beer</t>
  </si>
  <si>
    <t>The person</t>
  </si>
  <si>
    <t>The song</t>
  </si>
  <si>
    <t>The telephone</t>
  </si>
  <si>
    <t>The boy (first letter "m")</t>
  </si>
  <si>
    <t>The flower</t>
  </si>
  <si>
    <t>The woman</t>
  </si>
  <si>
    <t>The bath</t>
  </si>
  <si>
    <t>The bathroom</t>
  </si>
  <si>
    <t>The wine</t>
  </si>
  <si>
    <t>The meal</t>
  </si>
  <si>
    <t>The conversation</t>
  </si>
  <si>
    <t>El hombre</t>
  </si>
  <si>
    <t>La casa</t>
  </si>
  <si>
    <t>El luz</t>
  </si>
  <si>
    <t>El hotel</t>
  </si>
  <si>
    <t>El hermano</t>
  </si>
  <si>
    <t>La ciudad</t>
  </si>
  <si>
    <t>El carro (América del Sur)</t>
  </si>
  <si>
    <t>El coche (España)</t>
  </si>
  <si>
    <t>El tomate</t>
  </si>
  <si>
    <t>La cerveza</t>
  </si>
  <si>
    <t>La persona</t>
  </si>
  <si>
    <t>La canción</t>
  </si>
  <si>
    <t>El teléfono</t>
  </si>
  <si>
    <t>El muchacho (primera letra "m")</t>
  </si>
  <si>
    <t>La flor</t>
  </si>
  <si>
    <t>la mujer</t>
  </si>
  <si>
    <t>el baño</t>
  </si>
  <si>
    <t>el vino</t>
  </si>
  <si>
    <t>la comida</t>
  </si>
  <si>
    <t>la conversación</t>
  </si>
  <si>
    <r>
      <t xml:space="preserve">Spanish </t>
    </r>
    <r>
      <rPr>
        <sz val="22"/>
        <color theme="1"/>
        <rFont val="Calibri"/>
        <family val="2"/>
        <scheme val="minor"/>
      </rPr>
      <t>(1) Enter Spanish answers in this colume (2) Email file for marking and feedback to to goldcoastlanguages@gmail.com</t>
    </r>
  </si>
  <si>
    <t>Model: El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</si>
</sst>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</cellXfs>
  <cellStyles count="1">
    <cellStyle name="Normal" xfId="0" builtinId="0"/>
  </cellStyles>
  <dxfs count="27"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F2DE-167F-44A4-B3CD-59E003293C4C}">
  <dimension ref="A1:D30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46.5" x14ac:dyDescent="0.25"/>
  <cols>
    <col min="1" max="1" width="19.5703125" style="6" customWidth="1"/>
    <col min="2" max="2" width="58" style="7" customWidth="1"/>
    <col min="3" max="3" width="87.140625" style="9" customWidth="1"/>
    <col min="4" max="4" width="87.140625" style="9" hidden="1" customWidth="1"/>
    <col min="5" max="5" width="87.140625" style="7" customWidth="1"/>
    <col min="6" max="16384" width="9.140625" style="7"/>
  </cols>
  <sheetData>
    <row r="1" spans="1:4" ht="121.5" customHeight="1" x14ac:dyDescent="0.25">
      <c r="A1" s="11"/>
      <c r="B1" s="8" t="s">
        <v>29</v>
      </c>
      <c r="C1" s="12" t="s">
        <v>229</v>
      </c>
    </row>
    <row r="2" spans="1:4" x14ac:dyDescent="0.25">
      <c r="A2" s="6">
        <v>1.01</v>
      </c>
      <c r="B2" s="7" t="s">
        <v>187</v>
      </c>
      <c r="C2" s="9" t="s">
        <v>230</v>
      </c>
      <c r="D2" s="9" t="s">
        <v>230</v>
      </c>
    </row>
    <row r="3" spans="1:4" x14ac:dyDescent="0.25">
      <c r="A3" s="6">
        <v>1.02</v>
      </c>
      <c r="B3" s="7" t="s">
        <v>188</v>
      </c>
      <c r="D3" s="9" t="s">
        <v>209</v>
      </c>
    </row>
    <row r="4" spans="1:4" x14ac:dyDescent="0.25">
      <c r="A4" s="6">
        <v>1.03</v>
      </c>
      <c r="B4" s="7" t="s">
        <v>189</v>
      </c>
      <c r="D4" s="9" t="s">
        <v>210</v>
      </c>
    </row>
    <row r="5" spans="1:4" x14ac:dyDescent="0.25">
      <c r="A5" s="6">
        <v>1.04</v>
      </c>
      <c r="B5" s="7" t="s">
        <v>190</v>
      </c>
      <c r="D5" s="9" t="s">
        <v>211</v>
      </c>
    </row>
    <row r="6" spans="1:4" x14ac:dyDescent="0.25">
      <c r="A6" s="6">
        <v>1.05</v>
      </c>
      <c r="B6" s="7" t="s">
        <v>191</v>
      </c>
      <c r="D6" s="9" t="s">
        <v>212</v>
      </c>
    </row>
    <row r="7" spans="1:4" x14ac:dyDescent="0.25">
      <c r="A7" s="6">
        <v>1.06</v>
      </c>
      <c r="B7" s="7" t="s">
        <v>192</v>
      </c>
      <c r="D7" s="9" t="s">
        <v>213</v>
      </c>
    </row>
    <row r="8" spans="1:4" x14ac:dyDescent="0.25">
      <c r="A8" s="6">
        <v>1.07</v>
      </c>
      <c r="B8" s="7" t="s">
        <v>193</v>
      </c>
      <c r="D8" s="9" t="s">
        <v>214</v>
      </c>
    </row>
    <row r="9" spans="1:4" ht="93" x14ac:dyDescent="0.25">
      <c r="A9" s="6">
        <v>1.08</v>
      </c>
      <c r="B9" s="9" t="s">
        <v>194</v>
      </c>
      <c r="D9" s="9" t="s">
        <v>215</v>
      </c>
    </row>
    <row r="10" spans="1:4" x14ac:dyDescent="0.25">
      <c r="A10" s="6">
        <v>1.08</v>
      </c>
      <c r="B10" s="7" t="s">
        <v>195</v>
      </c>
      <c r="D10" s="9" t="s">
        <v>216</v>
      </c>
    </row>
    <row r="11" spans="1:4" x14ac:dyDescent="0.25">
      <c r="A11" s="6">
        <v>1.0900000000000001</v>
      </c>
      <c r="B11" s="7" t="s">
        <v>196</v>
      </c>
      <c r="D11" s="9" t="s">
        <v>217</v>
      </c>
    </row>
    <row r="12" spans="1:4" x14ac:dyDescent="0.25">
      <c r="A12" s="6" t="str">
        <f>"1.10"</f>
        <v>1.10</v>
      </c>
      <c r="B12" s="7" t="s">
        <v>197</v>
      </c>
      <c r="D12" s="9" t="s">
        <v>218</v>
      </c>
    </row>
    <row r="13" spans="1:4" x14ac:dyDescent="0.25">
      <c r="A13" s="6">
        <v>1.1100000000000001</v>
      </c>
      <c r="B13" s="7" t="s">
        <v>198</v>
      </c>
      <c r="D13" s="9" t="s">
        <v>219</v>
      </c>
    </row>
    <row r="14" spans="1:4" x14ac:dyDescent="0.25">
      <c r="A14" s="6">
        <v>1.1200000000000001</v>
      </c>
      <c r="B14" s="7" t="s">
        <v>199</v>
      </c>
      <c r="D14" s="9" t="s">
        <v>220</v>
      </c>
    </row>
    <row r="15" spans="1:4" x14ac:dyDescent="0.25">
      <c r="A15" s="6">
        <v>1.1299999999999999</v>
      </c>
      <c r="B15" s="7" t="s">
        <v>200</v>
      </c>
      <c r="D15" s="9" t="s">
        <v>221</v>
      </c>
    </row>
    <row r="16" spans="1:4" ht="93" x14ac:dyDescent="0.25">
      <c r="A16" s="6">
        <v>1.1399999999999999</v>
      </c>
      <c r="B16" s="9" t="s">
        <v>201</v>
      </c>
      <c r="D16" s="9" t="s">
        <v>222</v>
      </c>
    </row>
    <row r="17" spans="1:4" x14ac:dyDescent="0.25">
      <c r="A17" s="6">
        <v>1.1499999999999999</v>
      </c>
      <c r="B17" s="7" t="s">
        <v>202</v>
      </c>
      <c r="D17" s="9" t="s">
        <v>223</v>
      </c>
    </row>
    <row r="18" spans="1:4" x14ac:dyDescent="0.25">
      <c r="A18" s="6">
        <v>1.1599999999999999</v>
      </c>
      <c r="B18" s="7" t="s">
        <v>203</v>
      </c>
      <c r="D18" s="9" t="s">
        <v>224</v>
      </c>
    </row>
    <row r="19" spans="1:4" x14ac:dyDescent="0.25">
      <c r="A19" s="6">
        <v>1.17</v>
      </c>
      <c r="B19" s="7" t="s">
        <v>204</v>
      </c>
      <c r="D19" s="9" t="s">
        <v>225</v>
      </c>
    </row>
    <row r="20" spans="1:4" x14ac:dyDescent="0.25">
      <c r="A20" s="6">
        <v>1.17</v>
      </c>
      <c r="B20" s="7" t="s">
        <v>205</v>
      </c>
      <c r="D20" s="9" t="s">
        <v>225</v>
      </c>
    </row>
    <row r="21" spans="1:4" x14ac:dyDescent="0.25">
      <c r="A21" s="6">
        <v>1.18</v>
      </c>
      <c r="B21" s="10" t="s">
        <v>206</v>
      </c>
      <c r="D21" s="9" t="s">
        <v>226</v>
      </c>
    </row>
    <row r="22" spans="1:4" x14ac:dyDescent="0.25">
      <c r="A22" s="6">
        <v>1.19</v>
      </c>
      <c r="B22" s="7" t="s">
        <v>207</v>
      </c>
      <c r="D22" s="9" t="s">
        <v>227</v>
      </c>
    </row>
    <row r="23" spans="1:4" x14ac:dyDescent="0.25">
      <c r="A23" s="6" t="str">
        <f>"1.20"</f>
        <v>1.20</v>
      </c>
      <c r="B23" s="7" t="s">
        <v>208</v>
      </c>
      <c r="D23" s="9" t="s">
        <v>228</v>
      </c>
    </row>
    <row r="24" spans="1:4" x14ac:dyDescent="0.25">
      <c r="A24" s="8"/>
      <c r="B24" s="8"/>
      <c r="C24" s="8"/>
      <c r="D24" s="8"/>
    </row>
    <row r="25" spans="1:4" x14ac:dyDescent="0.25">
      <c r="B25" s="6"/>
      <c r="C25" s="6"/>
      <c r="D25" s="6"/>
    </row>
    <row r="26" spans="1:4" x14ac:dyDescent="0.25">
      <c r="B26" s="6"/>
      <c r="C26" s="6"/>
      <c r="D26" s="6"/>
    </row>
    <row r="27" spans="1:4" x14ac:dyDescent="0.25">
      <c r="B27" s="6"/>
      <c r="C27" s="6"/>
      <c r="D27" s="6"/>
    </row>
    <row r="28" spans="1:4" x14ac:dyDescent="0.25">
      <c r="B28" s="6"/>
      <c r="C28" s="6"/>
      <c r="D28" s="6"/>
    </row>
    <row r="30" spans="1:4" ht="39.950000000000003" customHeight="1" x14ac:dyDescent="0.25"/>
    <row r="31" spans="1:4" ht="39.950000000000003" customHeight="1" x14ac:dyDescent="0.25"/>
    <row r="32" spans="1:4" ht="39.950000000000003" customHeight="1" x14ac:dyDescent="0.25"/>
    <row r="33" ht="39.950000000000003" customHeight="1" x14ac:dyDescent="0.25"/>
    <row r="34" ht="39.950000000000003" customHeight="1" x14ac:dyDescent="0.25"/>
    <row r="35" ht="39.950000000000003" customHeight="1" x14ac:dyDescent="0.25"/>
    <row r="36" ht="39.950000000000003" customHeight="1" x14ac:dyDescent="0.25"/>
    <row r="37" ht="39.950000000000003" customHeight="1" x14ac:dyDescent="0.25"/>
    <row r="38" ht="39.950000000000003" customHeight="1" x14ac:dyDescent="0.25"/>
    <row r="39" ht="39.950000000000003" customHeight="1" x14ac:dyDescent="0.25"/>
    <row r="40" ht="39.950000000000003" customHeight="1" x14ac:dyDescent="0.25"/>
    <row r="41" ht="39.950000000000003" customHeight="1" x14ac:dyDescent="0.25"/>
    <row r="42" ht="39.950000000000003" customHeight="1" x14ac:dyDescent="0.25"/>
    <row r="43" ht="39.950000000000003" customHeight="1" x14ac:dyDescent="0.25"/>
    <row r="44" ht="39.950000000000003" customHeight="1" x14ac:dyDescent="0.25"/>
    <row r="45" ht="39.950000000000003" customHeight="1" x14ac:dyDescent="0.25"/>
    <row r="46" ht="39.950000000000003" customHeight="1" x14ac:dyDescent="0.25"/>
    <row r="47" ht="39.950000000000003" customHeight="1" x14ac:dyDescent="0.25"/>
    <row r="48" ht="39.950000000000003" customHeight="1" x14ac:dyDescent="0.25"/>
    <row r="49" ht="39.950000000000003" customHeight="1" x14ac:dyDescent="0.25"/>
    <row r="50" ht="39.950000000000003" customHeight="1" x14ac:dyDescent="0.25"/>
    <row r="51" ht="39.950000000000003" customHeight="1" x14ac:dyDescent="0.25"/>
    <row r="52" ht="39.950000000000003" customHeight="1" x14ac:dyDescent="0.25"/>
    <row r="53" ht="39.950000000000003" customHeight="1" x14ac:dyDescent="0.25"/>
    <row r="54" ht="39.950000000000003" customHeight="1" x14ac:dyDescent="0.25"/>
    <row r="55" ht="39.950000000000003" customHeight="1" x14ac:dyDescent="0.25"/>
    <row r="56" ht="39.950000000000003" customHeight="1" x14ac:dyDescent="0.25"/>
    <row r="57" ht="39.950000000000003" customHeight="1" x14ac:dyDescent="0.25"/>
    <row r="58" ht="39.950000000000003" customHeight="1" x14ac:dyDescent="0.25"/>
    <row r="59" ht="39.950000000000003" customHeight="1" x14ac:dyDescent="0.25"/>
    <row r="60" ht="39.950000000000003" customHeight="1" x14ac:dyDescent="0.25"/>
    <row r="61" ht="39.950000000000003" customHeight="1" x14ac:dyDescent="0.25"/>
    <row r="62" ht="39.950000000000003" customHeight="1" x14ac:dyDescent="0.25"/>
    <row r="63" ht="39.950000000000003" customHeight="1" x14ac:dyDescent="0.25"/>
    <row r="64" ht="39.950000000000003" customHeight="1" x14ac:dyDescent="0.25"/>
    <row r="65" ht="39.950000000000003" customHeight="1" x14ac:dyDescent="0.25"/>
    <row r="66" ht="39.950000000000003" customHeight="1" x14ac:dyDescent="0.25"/>
    <row r="67" ht="39.950000000000003" customHeight="1" x14ac:dyDescent="0.25"/>
    <row r="68" ht="39.950000000000003" customHeight="1" x14ac:dyDescent="0.25"/>
    <row r="69" ht="39.950000000000003" customHeight="1" x14ac:dyDescent="0.25"/>
    <row r="70" ht="39.950000000000003" customHeight="1" x14ac:dyDescent="0.25"/>
    <row r="71" ht="39.950000000000003" customHeight="1" x14ac:dyDescent="0.25"/>
    <row r="72" ht="39.950000000000003" customHeight="1" x14ac:dyDescent="0.25"/>
    <row r="73" ht="39.950000000000003" customHeight="1" x14ac:dyDescent="0.25"/>
    <row r="74" ht="39.950000000000003" customHeight="1" x14ac:dyDescent="0.25"/>
    <row r="75" ht="39.950000000000003" customHeight="1" x14ac:dyDescent="0.25"/>
    <row r="76" ht="39.950000000000003" customHeight="1" x14ac:dyDescent="0.25"/>
    <row r="77" ht="39.950000000000003" customHeight="1" x14ac:dyDescent="0.25"/>
    <row r="78" ht="39.950000000000003" customHeight="1" x14ac:dyDescent="0.25"/>
    <row r="79" ht="39.950000000000003" customHeight="1" x14ac:dyDescent="0.25"/>
    <row r="80" ht="39.950000000000003" customHeight="1" x14ac:dyDescent="0.25"/>
    <row r="81" ht="39.950000000000003" customHeight="1" x14ac:dyDescent="0.25"/>
    <row r="82" ht="39.950000000000003" customHeight="1" x14ac:dyDescent="0.25"/>
    <row r="83" ht="39.950000000000003" customHeight="1" x14ac:dyDescent="0.25"/>
    <row r="84" ht="39.950000000000003" customHeight="1" x14ac:dyDescent="0.25"/>
    <row r="85" ht="39.950000000000003" customHeight="1" x14ac:dyDescent="0.25"/>
    <row r="86" ht="39.950000000000003" customHeight="1" x14ac:dyDescent="0.25"/>
    <row r="87" ht="39.950000000000003" customHeight="1" x14ac:dyDescent="0.25"/>
    <row r="88" ht="39.950000000000003" customHeight="1" x14ac:dyDescent="0.25"/>
    <row r="89" ht="39.950000000000003" customHeight="1" x14ac:dyDescent="0.25"/>
    <row r="90" ht="39.950000000000003" customHeight="1" x14ac:dyDescent="0.25"/>
    <row r="91" ht="39.950000000000003" customHeight="1" x14ac:dyDescent="0.25"/>
    <row r="92" ht="39.950000000000003" customHeight="1" x14ac:dyDescent="0.25"/>
    <row r="93" ht="39.950000000000003" customHeight="1" x14ac:dyDescent="0.25"/>
    <row r="94" ht="39.950000000000003" customHeight="1" x14ac:dyDescent="0.25"/>
    <row r="95" ht="39.950000000000003" customHeight="1" x14ac:dyDescent="0.25"/>
    <row r="96" ht="39.950000000000003" customHeight="1" x14ac:dyDescent="0.25"/>
    <row r="97" ht="39.950000000000003" customHeight="1" x14ac:dyDescent="0.25"/>
    <row r="98" ht="39.950000000000003" customHeight="1" x14ac:dyDescent="0.25"/>
    <row r="99" ht="39.950000000000003" customHeight="1" x14ac:dyDescent="0.25"/>
    <row r="100" ht="39.950000000000003" customHeight="1" x14ac:dyDescent="0.25"/>
    <row r="101" ht="39.950000000000003" customHeight="1" x14ac:dyDescent="0.25"/>
    <row r="102" ht="39.950000000000003" customHeight="1" x14ac:dyDescent="0.25"/>
    <row r="103" ht="39.950000000000003" customHeight="1" x14ac:dyDescent="0.25"/>
    <row r="104" ht="39.950000000000003" customHeight="1" x14ac:dyDescent="0.25"/>
    <row r="105" ht="39.950000000000003" customHeight="1" x14ac:dyDescent="0.25"/>
    <row r="106" ht="39.950000000000003" customHeight="1" x14ac:dyDescent="0.25"/>
    <row r="107" ht="39.950000000000003" customHeight="1" x14ac:dyDescent="0.25"/>
    <row r="108" ht="39.950000000000003" customHeight="1" x14ac:dyDescent="0.25"/>
    <row r="109" ht="39.950000000000003" customHeight="1" x14ac:dyDescent="0.25"/>
    <row r="110" ht="39.950000000000003" customHeight="1" x14ac:dyDescent="0.25"/>
    <row r="111" ht="39.950000000000003" customHeight="1" x14ac:dyDescent="0.25"/>
    <row r="112" ht="39.950000000000003" customHeight="1" x14ac:dyDescent="0.25"/>
    <row r="113" ht="39.950000000000003" customHeight="1" x14ac:dyDescent="0.25"/>
    <row r="114" ht="39.950000000000003" customHeight="1" x14ac:dyDescent="0.25"/>
    <row r="115" ht="39.950000000000003" customHeight="1" x14ac:dyDescent="0.25"/>
    <row r="116" ht="39.950000000000003" customHeight="1" x14ac:dyDescent="0.25"/>
    <row r="117" ht="39.950000000000003" customHeight="1" x14ac:dyDescent="0.25"/>
    <row r="118" ht="39.950000000000003" customHeight="1" x14ac:dyDescent="0.25"/>
    <row r="119" ht="39.950000000000003" customHeight="1" x14ac:dyDescent="0.25"/>
    <row r="120" ht="39.950000000000003" customHeight="1" x14ac:dyDescent="0.25"/>
    <row r="121" ht="39.950000000000003" customHeight="1" x14ac:dyDescent="0.25"/>
    <row r="122" ht="39.950000000000003" customHeight="1" x14ac:dyDescent="0.25"/>
    <row r="123" ht="39.950000000000003" customHeight="1" x14ac:dyDescent="0.25"/>
    <row r="124" ht="39.950000000000003" customHeight="1" x14ac:dyDescent="0.25"/>
    <row r="125" ht="39.950000000000003" customHeight="1" x14ac:dyDescent="0.25"/>
    <row r="126" ht="39.950000000000003" customHeight="1" x14ac:dyDescent="0.25"/>
    <row r="127" ht="39.950000000000003" customHeight="1" x14ac:dyDescent="0.25"/>
    <row r="128" ht="39.950000000000003" customHeight="1" x14ac:dyDescent="0.25"/>
    <row r="129" ht="39.950000000000003" customHeight="1" x14ac:dyDescent="0.25"/>
    <row r="130" ht="39.950000000000003" customHeight="1" x14ac:dyDescent="0.25"/>
    <row r="131" ht="39.950000000000003" customHeight="1" x14ac:dyDescent="0.25"/>
    <row r="132" ht="39.950000000000003" customHeight="1" x14ac:dyDescent="0.25"/>
    <row r="133" ht="39.950000000000003" customHeight="1" x14ac:dyDescent="0.25"/>
    <row r="134" ht="39.950000000000003" customHeight="1" x14ac:dyDescent="0.25"/>
    <row r="135" ht="39.950000000000003" customHeight="1" x14ac:dyDescent="0.25"/>
    <row r="136" ht="39.950000000000003" customHeight="1" x14ac:dyDescent="0.25"/>
    <row r="137" ht="39.950000000000003" customHeight="1" x14ac:dyDescent="0.25"/>
    <row r="138" ht="39.950000000000003" customHeight="1" x14ac:dyDescent="0.25"/>
    <row r="139" ht="39.950000000000003" customHeight="1" x14ac:dyDescent="0.25"/>
    <row r="140" ht="39.950000000000003" customHeight="1" x14ac:dyDescent="0.25"/>
    <row r="141" ht="39.950000000000003" customHeight="1" x14ac:dyDescent="0.25"/>
    <row r="142" ht="39.950000000000003" customHeight="1" x14ac:dyDescent="0.25"/>
    <row r="143" ht="39.950000000000003" customHeight="1" x14ac:dyDescent="0.25"/>
    <row r="144" ht="39.950000000000003" customHeight="1" x14ac:dyDescent="0.25"/>
    <row r="145" ht="39.950000000000003" customHeight="1" x14ac:dyDescent="0.25"/>
    <row r="146" ht="39.950000000000003" customHeight="1" x14ac:dyDescent="0.25"/>
    <row r="147" ht="39.950000000000003" customHeight="1" x14ac:dyDescent="0.25"/>
    <row r="148" ht="39.950000000000003" customHeight="1" x14ac:dyDescent="0.25"/>
    <row r="149" ht="39.950000000000003" customHeight="1" x14ac:dyDescent="0.25"/>
    <row r="150" ht="39.950000000000003" customHeight="1" x14ac:dyDescent="0.25"/>
    <row r="151" ht="39.950000000000003" customHeight="1" x14ac:dyDescent="0.25"/>
    <row r="152" ht="39.950000000000003" customHeight="1" x14ac:dyDescent="0.25"/>
    <row r="153" ht="39.950000000000003" customHeight="1" x14ac:dyDescent="0.25"/>
    <row r="154" ht="39.950000000000003" customHeight="1" x14ac:dyDescent="0.25"/>
    <row r="155" ht="39.950000000000003" customHeight="1" x14ac:dyDescent="0.25"/>
    <row r="156" ht="39.950000000000003" customHeight="1" x14ac:dyDescent="0.25"/>
    <row r="157" ht="39.950000000000003" customHeight="1" x14ac:dyDescent="0.25"/>
    <row r="158" ht="39.950000000000003" customHeight="1" x14ac:dyDescent="0.25"/>
    <row r="159" ht="39.950000000000003" customHeight="1" x14ac:dyDescent="0.25"/>
    <row r="160" ht="39.950000000000003" customHeight="1" x14ac:dyDescent="0.25"/>
    <row r="161" ht="39.950000000000003" customHeight="1" x14ac:dyDescent="0.25"/>
    <row r="162" ht="39.950000000000003" customHeight="1" x14ac:dyDescent="0.25"/>
    <row r="163" ht="39.950000000000003" customHeight="1" x14ac:dyDescent="0.25"/>
    <row r="164" ht="39.950000000000003" customHeight="1" x14ac:dyDescent="0.25"/>
    <row r="165" ht="39.950000000000003" customHeight="1" x14ac:dyDescent="0.25"/>
    <row r="166" ht="39.950000000000003" customHeight="1" x14ac:dyDescent="0.25"/>
    <row r="167" ht="39.950000000000003" customHeight="1" x14ac:dyDescent="0.25"/>
    <row r="168" ht="39.950000000000003" customHeight="1" x14ac:dyDescent="0.25"/>
    <row r="169" ht="39.950000000000003" customHeight="1" x14ac:dyDescent="0.25"/>
    <row r="170" ht="39.950000000000003" customHeight="1" x14ac:dyDescent="0.25"/>
    <row r="171" ht="39.950000000000003" customHeight="1" x14ac:dyDescent="0.25"/>
    <row r="172" ht="39.950000000000003" customHeight="1" x14ac:dyDescent="0.25"/>
    <row r="173" ht="39.950000000000003" customHeight="1" x14ac:dyDescent="0.25"/>
    <row r="174" ht="39.950000000000003" customHeight="1" x14ac:dyDescent="0.25"/>
    <row r="175" ht="39.950000000000003" customHeight="1" x14ac:dyDescent="0.25"/>
    <row r="176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  <row r="208" ht="39.950000000000003" customHeight="1" x14ac:dyDescent="0.25"/>
    <row r="209" spans="2:2" ht="39.950000000000003" customHeight="1" x14ac:dyDescent="0.25"/>
    <row r="210" spans="2:2" ht="39.950000000000003" customHeight="1" x14ac:dyDescent="0.25"/>
    <row r="211" spans="2:2" ht="39.950000000000003" customHeight="1" x14ac:dyDescent="0.25"/>
    <row r="212" spans="2:2" ht="39.950000000000003" customHeight="1" x14ac:dyDescent="0.25"/>
    <row r="213" spans="2:2" ht="99" customHeight="1" x14ac:dyDescent="0.25">
      <c r="B213" s="9"/>
    </row>
    <row r="214" spans="2:2" ht="39.950000000000003" customHeight="1" x14ac:dyDescent="0.25"/>
    <row r="215" spans="2:2" ht="39.950000000000003" customHeight="1" x14ac:dyDescent="0.25"/>
    <row r="216" spans="2:2" ht="39.950000000000003" customHeight="1" x14ac:dyDescent="0.25"/>
    <row r="217" spans="2:2" ht="39.950000000000003" customHeight="1" x14ac:dyDescent="0.25"/>
    <row r="218" spans="2:2" ht="39.950000000000003" customHeight="1" x14ac:dyDescent="0.25"/>
    <row r="219" spans="2:2" ht="39.950000000000003" customHeight="1" x14ac:dyDescent="0.25"/>
    <row r="220" spans="2:2" ht="39.950000000000003" customHeight="1" x14ac:dyDescent="0.25"/>
    <row r="221" spans="2:2" ht="39.950000000000003" customHeight="1" x14ac:dyDescent="0.25"/>
    <row r="222" spans="2:2" ht="39.950000000000003" customHeight="1" x14ac:dyDescent="0.25"/>
    <row r="223" spans="2:2" ht="39.950000000000003" customHeight="1" x14ac:dyDescent="0.25"/>
    <row r="224" spans="2:2" ht="39.950000000000003" customHeight="1" x14ac:dyDescent="0.25"/>
    <row r="225" ht="39.950000000000003" customHeight="1" x14ac:dyDescent="0.25"/>
    <row r="226" ht="39.950000000000003" customHeight="1" x14ac:dyDescent="0.25"/>
    <row r="227" ht="39.950000000000003" customHeight="1" x14ac:dyDescent="0.25"/>
    <row r="228" ht="39.950000000000003" customHeight="1" x14ac:dyDescent="0.25"/>
    <row r="229" ht="39.950000000000003" customHeight="1" x14ac:dyDescent="0.25"/>
    <row r="230" ht="39.950000000000003" customHeight="1" x14ac:dyDescent="0.25"/>
    <row r="231" ht="39.950000000000003" customHeight="1" x14ac:dyDescent="0.25"/>
    <row r="232" ht="39.950000000000003" customHeight="1" x14ac:dyDescent="0.25"/>
    <row r="233" ht="39.950000000000003" customHeight="1" x14ac:dyDescent="0.25"/>
    <row r="234" ht="39.950000000000003" customHeight="1" x14ac:dyDescent="0.25"/>
    <row r="235" ht="39.950000000000003" customHeight="1" x14ac:dyDescent="0.25"/>
    <row r="236" ht="39.950000000000003" customHeight="1" x14ac:dyDescent="0.25"/>
    <row r="237" ht="39.950000000000003" customHeight="1" x14ac:dyDescent="0.25"/>
    <row r="238" ht="39.950000000000003" customHeight="1" x14ac:dyDescent="0.25"/>
    <row r="239" ht="39.950000000000003" customHeight="1" x14ac:dyDescent="0.25"/>
    <row r="240" ht="39.950000000000003" customHeight="1" x14ac:dyDescent="0.25"/>
    <row r="241" ht="39.950000000000003" customHeight="1" x14ac:dyDescent="0.25"/>
    <row r="242" ht="39.950000000000003" customHeight="1" x14ac:dyDescent="0.25"/>
    <row r="243" ht="39.950000000000003" customHeight="1" x14ac:dyDescent="0.25"/>
    <row r="244" ht="39.950000000000003" customHeight="1" x14ac:dyDescent="0.25"/>
    <row r="245" ht="39.950000000000003" customHeight="1" x14ac:dyDescent="0.25"/>
    <row r="246" ht="39.950000000000003" customHeight="1" x14ac:dyDescent="0.25"/>
    <row r="247" ht="39.950000000000003" customHeight="1" x14ac:dyDescent="0.25"/>
    <row r="248" ht="39.950000000000003" customHeight="1" x14ac:dyDescent="0.25"/>
    <row r="249" ht="39.950000000000003" customHeight="1" x14ac:dyDescent="0.25"/>
    <row r="250" ht="39.950000000000003" customHeight="1" x14ac:dyDescent="0.25"/>
    <row r="251" ht="39.950000000000003" customHeight="1" x14ac:dyDescent="0.25"/>
    <row r="252" ht="39.950000000000003" customHeight="1" x14ac:dyDescent="0.25"/>
    <row r="253" ht="39.950000000000003" customHeight="1" x14ac:dyDescent="0.25"/>
    <row r="254" ht="39.950000000000003" customHeight="1" x14ac:dyDescent="0.25"/>
    <row r="255" ht="39.950000000000003" customHeight="1" x14ac:dyDescent="0.25"/>
    <row r="256" ht="39.950000000000003" customHeight="1" x14ac:dyDescent="0.25"/>
    <row r="257" ht="39.950000000000003" customHeight="1" x14ac:dyDescent="0.25"/>
    <row r="258" ht="39.950000000000003" customHeight="1" x14ac:dyDescent="0.25"/>
    <row r="259" ht="39.950000000000003" customHeight="1" x14ac:dyDescent="0.25"/>
    <row r="260" ht="39.950000000000003" customHeight="1" x14ac:dyDescent="0.25"/>
    <row r="261" ht="39.950000000000003" customHeight="1" x14ac:dyDescent="0.25"/>
    <row r="262" ht="39.950000000000003" customHeight="1" x14ac:dyDescent="0.25"/>
    <row r="263" ht="39.950000000000003" customHeight="1" x14ac:dyDescent="0.25"/>
    <row r="264" ht="39.950000000000003" customHeight="1" x14ac:dyDescent="0.25"/>
    <row r="265" ht="39.950000000000003" customHeight="1" x14ac:dyDescent="0.25"/>
    <row r="266" ht="39.950000000000003" customHeight="1" x14ac:dyDescent="0.25"/>
    <row r="267" ht="39.950000000000003" customHeight="1" x14ac:dyDescent="0.25"/>
    <row r="268" ht="39.950000000000003" customHeight="1" x14ac:dyDescent="0.25"/>
    <row r="269" ht="39.950000000000003" customHeight="1" x14ac:dyDescent="0.25"/>
    <row r="270" ht="39.950000000000003" customHeight="1" x14ac:dyDescent="0.25"/>
    <row r="271" ht="39.950000000000003" customHeight="1" x14ac:dyDescent="0.25"/>
    <row r="272" ht="39.950000000000003" customHeight="1" x14ac:dyDescent="0.25"/>
    <row r="273" spans="2:2" ht="39.950000000000003" customHeight="1" x14ac:dyDescent="0.25"/>
    <row r="274" spans="2:2" ht="39.950000000000003" customHeight="1" x14ac:dyDescent="0.25"/>
    <row r="275" spans="2:2" ht="39.950000000000003" customHeight="1" x14ac:dyDescent="0.25"/>
    <row r="276" spans="2:2" ht="39.950000000000003" customHeight="1" x14ac:dyDescent="0.25"/>
    <row r="277" spans="2:2" ht="6" customHeight="1" x14ac:dyDescent="0.25">
      <c r="B277" s="9"/>
    </row>
    <row r="278" spans="2:2" ht="138" customHeight="1" x14ac:dyDescent="0.25"/>
    <row r="279" spans="2:2" ht="39.950000000000003" customHeight="1" x14ac:dyDescent="0.25">
      <c r="B279" s="9"/>
    </row>
    <row r="280" spans="2:2" ht="137.25" customHeight="1" x14ac:dyDescent="0.25">
      <c r="B280" s="9"/>
    </row>
    <row r="281" spans="2:2" ht="91.5" customHeight="1" x14ac:dyDescent="0.25"/>
    <row r="282" spans="2:2" ht="39.950000000000003" customHeight="1" x14ac:dyDescent="0.25"/>
    <row r="283" spans="2:2" ht="39.950000000000003" customHeight="1" x14ac:dyDescent="0.25"/>
    <row r="284" spans="2:2" ht="39.950000000000003" customHeight="1" x14ac:dyDescent="0.25"/>
    <row r="285" spans="2:2" ht="39.950000000000003" customHeight="1" x14ac:dyDescent="0.25"/>
    <row r="286" spans="2:2" ht="39.950000000000003" customHeight="1" x14ac:dyDescent="0.25"/>
    <row r="287" spans="2:2" ht="39.950000000000003" customHeight="1" x14ac:dyDescent="0.25"/>
    <row r="288" spans="2:2" ht="39.950000000000003" customHeight="1" x14ac:dyDescent="0.25"/>
    <row r="289" ht="39.950000000000003" customHeight="1" x14ac:dyDescent="0.25"/>
    <row r="290" ht="39.950000000000003" customHeight="1" x14ac:dyDescent="0.25"/>
    <row r="291" ht="39.950000000000003" customHeight="1" x14ac:dyDescent="0.25"/>
    <row r="292" ht="39.950000000000003" customHeight="1" x14ac:dyDescent="0.25"/>
    <row r="293" ht="39.950000000000003" customHeight="1" x14ac:dyDescent="0.25"/>
    <row r="294" ht="39.950000000000003" customHeight="1" x14ac:dyDescent="0.25"/>
    <row r="295" ht="39.950000000000003" customHeight="1" x14ac:dyDescent="0.25"/>
    <row r="296" ht="39.950000000000003" customHeight="1" x14ac:dyDescent="0.25"/>
    <row r="297" ht="39.950000000000003" customHeight="1" x14ac:dyDescent="0.25"/>
    <row r="298" ht="39.950000000000003" customHeight="1" x14ac:dyDescent="0.25"/>
    <row r="299" ht="39.950000000000003" customHeight="1" x14ac:dyDescent="0.25"/>
    <row r="300" ht="39.950000000000003" customHeight="1" x14ac:dyDescent="0.25"/>
    <row r="301" ht="39.950000000000003" customHeight="1" x14ac:dyDescent="0.25"/>
    <row r="302" ht="39.950000000000003" customHeight="1" x14ac:dyDescent="0.25"/>
    <row r="303" ht="39.950000000000003" customHeight="1" x14ac:dyDescent="0.25"/>
    <row r="304" ht="39.950000000000003" customHeight="1" x14ac:dyDescent="0.25"/>
    <row r="305" spans="2:2" ht="39.950000000000003" customHeight="1" x14ac:dyDescent="0.25"/>
    <row r="306" spans="2:2" ht="51.75" customHeight="1" x14ac:dyDescent="0.25">
      <c r="B306" s="9"/>
    </row>
    <row r="307" spans="2:2" ht="39.950000000000003" customHeight="1" x14ac:dyDescent="0.25"/>
  </sheetData>
  <conditionalFormatting sqref="C30:C3300">
    <cfRule type="expression" dxfId="26" priority="41">
      <formula>C30=D30</formula>
    </cfRule>
  </conditionalFormatting>
  <conditionalFormatting sqref="B52">
    <cfRule type="expression" dxfId="25" priority="39">
      <formula>B52=C52</formula>
    </cfRule>
  </conditionalFormatting>
  <conditionalFormatting sqref="C66">
    <cfRule type="expression" dxfId="24" priority="38">
      <formula>C66=D66</formula>
    </cfRule>
  </conditionalFormatting>
  <conditionalFormatting sqref="C75:C80 C83:C87">
    <cfRule type="expression" dxfId="23" priority="37">
      <formula>C75=D75</formula>
    </cfRule>
  </conditionalFormatting>
  <conditionalFormatting sqref="C88">
    <cfRule type="expression" dxfId="22" priority="36">
      <formula>C88=D88</formula>
    </cfRule>
  </conditionalFormatting>
  <conditionalFormatting sqref="C81:C82">
    <cfRule type="expression" dxfId="21" priority="35">
      <formula>C81=D81</formula>
    </cfRule>
  </conditionalFormatting>
  <conditionalFormatting sqref="C89 C91:C102">
    <cfRule type="expression" dxfId="20" priority="34">
      <formula>C89=D89</formula>
    </cfRule>
  </conditionalFormatting>
  <conditionalFormatting sqref="C90">
    <cfRule type="expression" dxfId="19" priority="32">
      <formula>C90=D90</formula>
    </cfRule>
  </conditionalFormatting>
  <conditionalFormatting sqref="C103:C106">
    <cfRule type="expression" dxfId="18" priority="30">
      <formula>C103=D103</formula>
    </cfRule>
  </conditionalFormatting>
  <conditionalFormatting sqref="C107:C115">
    <cfRule type="expression" dxfId="17" priority="29">
      <formula>C107=D107</formula>
    </cfRule>
  </conditionalFormatting>
  <conditionalFormatting sqref="C116">
    <cfRule type="expression" dxfId="16" priority="18">
      <formula>C116=D116</formula>
    </cfRule>
  </conditionalFormatting>
  <conditionalFormatting sqref="C117:C142">
    <cfRule type="expression" dxfId="15" priority="17">
      <formula>C117=D117</formula>
    </cfRule>
  </conditionalFormatting>
  <conditionalFormatting sqref="B263">
    <cfRule type="expression" dxfId="14" priority="14">
      <formula>B263=C263</formula>
    </cfRule>
  </conditionalFormatting>
  <conditionalFormatting sqref="C143:C203">
    <cfRule type="expression" dxfId="13" priority="10">
      <formula>C143=D143</formula>
    </cfRule>
  </conditionalFormatting>
  <conditionalFormatting sqref="C204:C215">
    <cfRule type="expression" dxfId="12" priority="9">
      <formula>C204=D204</formula>
    </cfRule>
  </conditionalFormatting>
  <conditionalFormatting sqref="C216">
    <cfRule type="expression" dxfId="11" priority="8">
      <formula>C216=D216</formula>
    </cfRule>
  </conditionalFormatting>
  <conditionalFormatting sqref="C217">
    <cfRule type="expression" dxfId="10" priority="7">
      <formula>C217=D217</formula>
    </cfRule>
  </conditionalFormatting>
  <conditionalFormatting sqref="C218">
    <cfRule type="expression" dxfId="9" priority="6">
      <formula>C218=D218</formula>
    </cfRule>
  </conditionalFormatting>
  <conditionalFormatting sqref="C219:C222">
    <cfRule type="expression" dxfId="8" priority="5">
      <formula>C219=D219</formula>
    </cfRule>
  </conditionalFormatting>
  <conditionalFormatting sqref="C223:C226">
    <cfRule type="expression" dxfId="7" priority="4">
      <formula>C223=D223</formula>
    </cfRule>
  </conditionalFormatting>
  <conditionalFormatting sqref="B310:B317">
    <cfRule type="expression" dxfId="6" priority="3">
      <formula>B310=C310</formula>
    </cfRule>
  </conditionalFormatting>
  <conditionalFormatting sqref="C2:C23 C29:C2000">
    <cfRule type="expression" dxfId="5" priority="2">
      <formula>D2=C2</formula>
    </cfRule>
  </conditionalFormatting>
  <conditionalFormatting sqref="D34:D35 D90">
    <cfRule type="expression" dxfId="2" priority="43">
      <formula>D34=#REF!</formula>
    </cfRule>
  </conditionalFormatting>
  <conditionalFormatting sqref="D9:D10">
    <cfRule type="expression" dxfId="1" priority="45">
      <formula>#REF!=D9</formula>
    </cfRule>
  </conditionalFormatting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16CA2-2347-4440-A42E-048F3C150664}">
  <dimension ref="A1:D87"/>
  <sheetViews>
    <sheetView topLeftCell="A5" workbookViewId="0">
      <selection activeCell="B14" sqref="B14"/>
    </sheetView>
  </sheetViews>
  <sheetFormatPr defaultRowHeight="23.25" x14ac:dyDescent="0.35"/>
  <cols>
    <col min="1" max="1" width="8.42578125" style="4" customWidth="1"/>
    <col min="2" max="3" width="88.7109375" style="3" customWidth="1"/>
    <col min="4" max="4" width="60.7109375" style="3" customWidth="1"/>
    <col min="5" max="16384" width="9.140625" style="3"/>
  </cols>
  <sheetData>
    <row r="1" spans="1:4" x14ac:dyDescent="0.35">
      <c r="A1" s="1"/>
      <c r="B1" s="2" t="s">
        <v>29</v>
      </c>
      <c r="C1" s="2"/>
      <c r="D1" s="2"/>
    </row>
    <row r="2" spans="1:4" x14ac:dyDescent="0.35">
      <c r="A2" s="1">
        <v>99</v>
      </c>
      <c r="B2" s="2" t="s">
        <v>165</v>
      </c>
      <c r="C2" s="2" t="s">
        <v>166</v>
      </c>
      <c r="D2" s="2" t="s">
        <v>166</v>
      </c>
    </row>
    <row r="3" spans="1:4" x14ac:dyDescent="0.35">
      <c r="A3" s="1"/>
      <c r="B3" s="2" t="s">
        <v>167</v>
      </c>
      <c r="C3" s="2" t="s">
        <v>168</v>
      </c>
      <c r="D3" s="2" t="s">
        <v>168</v>
      </c>
    </row>
    <row r="4" spans="1:4" x14ac:dyDescent="0.35">
      <c r="A4" s="1">
        <v>100</v>
      </c>
      <c r="B4" s="2" t="s">
        <v>171</v>
      </c>
      <c r="C4" s="2" t="s">
        <v>169</v>
      </c>
      <c r="D4" s="2" t="s">
        <v>169</v>
      </c>
    </row>
    <row r="5" spans="1:4" x14ac:dyDescent="0.35">
      <c r="A5" s="1"/>
      <c r="B5" s="2" t="s">
        <v>172</v>
      </c>
      <c r="C5" s="2" t="s">
        <v>170</v>
      </c>
      <c r="D5" s="2" t="s">
        <v>170</v>
      </c>
    </row>
    <row r="6" spans="1:4" x14ac:dyDescent="0.35">
      <c r="A6" s="1"/>
      <c r="B6" s="2" t="s">
        <v>173</v>
      </c>
      <c r="C6" s="2" t="s">
        <v>174</v>
      </c>
      <c r="D6" s="2" t="s">
        <v>0</v>
      </c>
    </row>
    <row r="7" spans="1:4" x14ac:dyDescent="0.35">
      <c r="A7" s="1"/>
      <c r="B7" s="2" t="s">
        <v>175</v>
      </c>
      <c r="C7" s="2" t="s">
        <v>176</v>
      </c>
      <c r="D7" s="2" t="s">
        <v>1</v>
      </c>
    </row>
    <row r="8" spans="1:4" x14ac:dyDescent="0.35">
      <c r="A8" s="1"/>
      <c r="B8" s="2" t="s">
        <v>177</v>
      </c>
      <c r="C8" s="2" t="s">
        <v>178</v>
      </c>
      <c r="D8" s="2" t="s">
        <v>178</v>
      </c>
    </row>
    <row r="9" spans="1:4" ht="46.5" x14ac:dyDescent="0.35">
      <c r="A9" s="1"/>
      <c r="B9" s="5" t="s">
        <v>180</v>
      </c>
      <c r="C9" s="5" t="s">
        <v>179</v>
      </c>
      <c r="D9" s="5" t="s">
        <v>179</v>
      </c>
    </row>
    <row r="10" spans="1:4" ht="46.5" x14ac:dyDescent="0.35">
      <c r="A10" s="1"/>
      <c r="B10" s="5" t="s">
        <v>182</v>
      </c>
      <c r="C10" s="5" t="s">
        <v>181</v>
      </c>
      <c r="D10" s="5" t="s">
        <v>181</v>
      </c>
    </row>
    <row r="11" spans="1:4" ht="46.5" x14ac:dyDescent="0.35">
      <c r="A11" s="1"/>
      <c r="B11" s="5" t="s">
        <v>183</v>
      </c>
      <c r="C11" s="5" t="s">
        <v>184</v>
      </c>
      <c r="D11" s="2" t="s">
        <v>184</v>
      </c>
    </row>
    <row r="12" spans="1:4" x14ac:dyDescent="0.35">
      <c r="A12" s="1"/>
      <c r="B12" s="2" t="s">
        <v>186</v>
      </c>
      <c r="C12" s="2" t="s">
        <v>185</v>
      </c>
      <c r="D12" s="2" t="s">
        <v>185</v>
      </c>
    </row>
    <row r="13" spans="1:4" x14ac:dyDescent="0.35">
      <c r="A13" s="1"/>
      <c r="B13" s="2" t="s">
        <v>2</v>
      </c>
      <c r="C13" s="2" t="s">
        <v>3</v>
      </c>
      <c r="D13" s="2" t="s">
        <v>3</v>
      </c>
    </row>
    <row r="14" spans="1:4" x14ac:dyDescent="0.35">
      <c r="A14" s="1"/>
      <c r="B14" s="2" t="s">
        <v>4</v>
      </c>
      <c r="C14" s="2" t="s">
        <v>5</v>
      </c>
      <c r="D14" s="2" t="s">
        <v>5</v>
      </c>
    </row>
    <row r="15" spans="1:4" x14ac:dyDescent="0.35">
      <c r="A15" s="1"/>
      <c r="B15" s="2" t="s">
        <v>6</v>
      </c>
      <c r="C15" s="2" t="s">
        <v>7</v>
      </c>
      <c r="D15" s="2" t="s">
        <v>7</v>
      </c>
    </row>
    <row r="16" spans="1:4" x14ac:dyDescent="0.35">
      <c r="A16" s="1"/>
      <c r="B16" s="2" t="s">
        <v>8</v>
      </c>
      <c r="C16" s="2" t="s">
        <v>9</v>
      </c>
      <c r="D16" s="2" t="s">
        <v>9</v>
      </c>
    </row>
    <row r="17" spans="1:4" x14ac:dyDescent="0.35">
      <c r="A17" s="1"/>
      <c r="B17" s="2" t="s">
        <v>10</v>
      </c>
      <c r="C17" s="2" t="s">
        <v>11</v>
      </c>
      <c r="D17" s="2" t="s">
        <v>11</v>
      </c>
    </row>
    <row r="18" spans="1:4" x14ac:dyDescent="0.35">
      <c r="A18" s="1"/>
      <c r="B18" s="2" t="s">
        <v>13</v>
      </c>
      <c r="C18" s="2" t="s">
        <v>12</v>
      </c>
      <c r="D18" s="2" t="s">
        <v>12</v>
      </c>
    </row>
    <row r="19" spans="1:4" x14ac:dyDescent="0.35">
      <c r="A19" s="1"/>
      <c r="B19" s="2" t="s">
        <v>14</v>
      </c>
      <c r="C19" s="2" t="s">
        <v>15</v>
      </c>
      <c r="D19" s="2" t="s">
        <v>15</v>
      </c>
    </row>
    <row r="20" spans="1:4" x14ac:dyDescent="0.35">
      <c r="A20" s="1"/>
      <c r="B20" s="2" t="s">
        <v>16</v>
      </c>
      <c r="C20" s="2" t="s">
        <v>17</v>
      </c>
      <c r="D20" s="2" t="s">
        <v>17</v>
      </c>
    </row>
    <row r="21" spans="1:4" x14ac:dyDescent="0.35">
      <c r="A21" s="1"/>
      <c r="B21" s="2" t="s">
        <v>18</v>
      </c>
      <c r="C21" s="2" t="s">
        <v>19</v>
      </c>
      <c r="D21" s="2" t="s">
        <v>19</v>
      </c>
    </row>
    <row r="22" spans="1:4" x14ac:dyDescent="0.35">
      <c r="A22" s="1"/>
      <c r="B22" s="2" t="s">
        <v>20</v>
      </c>
      <c r="C22" s="2" t="s">
        <v>55</v>
      </c>
      <c r="D22" s="2" t="s">
        <v>55</v>
      </c>
    </row>
    <row r="23" spans="1:4" x14ac:dyDescent="0.35">
      <c r="A23" s="1"/>
      <c r="B23" s="2" t="s">
        <v>21</v>
      </c>
      <c r="C23" s="2" t="s">
        <v>22</v>
      </c>
      <c r="D23" s="2" t="s">
        <v>22</v>
      </c>
    </row>
    <row r="24" spans="1:4" x14ac:dyDescent="0.35">
      <c r="A24" s="1"/>
      <c r="B24" s="2" t="s">
        <v>23</v>
      </c>
      <c r="C24" s="2" t="s">
        <v>24</v>
      </c>
      <c r="D24" s="2" t="s">
        <v>24</v>
      </c>
    </row>
    <row r="25" spans="1:4" x14ac:dyDescent="0.35">
      <c r="A25" s="1"/>
      <c r="B25" s="2" t="s">
        <v>25</v>
      </c>
      <c r="C25" s="2" t="s">
        <v>26</v>
      </c>
      <c r="D25" s="2" t="s">
        <v>26</v>
      </c>
    </row>
    <row r="26" spans="1:4" x14ac:dyDescent="0.35">
      <c r="A26" s="1"/>
      <c r="B26" s="2" t="s">
        <v>27</v>
      </c>
      <c r="C26" s="2" t="s">
        <v>28</v>
      </c>
      <c r="D26" s="2" t="s">
        <v>28</v>
      </c>
    </row>
    <row r="27" spans="1:4" x14ac:dyDescent="0.35">
      <c r="A27" s="1">
        <v>17</v>
      </c>
      <c r="B27" s="2" t="s">
        <v>30</v>
      </c>
      <c r="C27" s="2" t="s">
        <v>31</v>
      </c>
      <c r="D27" s="2" t="s">
        <v>31</v>
      </c>
    </row>
    <row r="28" spans="1:4" x14ac:dyDescent="0.35">
      <c r="A28" s="1">
        <v>17</v>
      </c>
      <c r="B28" s="2" t="s">
        <v>32</v>
      </c>
      <c r="C28" s="2" t="s">
        <v>33</v>
      </c>
      <c r="D28" s="2" t="s">
        <v>33</v>
      </c>
    </row>
    <row r="29" spans="1:4" x14ac:dyDescent="0.35">
      <c r="A29" s="1"/>
      <c r="B29" s="2" t="s">
        <v>34</v>
      </c>
      <c r="C29" s="2" t="s">
        <v>35</v>
      </c>
      <c r="D29" s="2" t="s">
        <v>35</v>
      </c>
    </row>
    <row r="30" spans="1:4" x14ac:dyDescent="0.35">
      <c r="A30" s="1"/>
      <c r="B30" s="2" t="s">
        <v>14</v>
      </c>
      <c r="C30" s="2" t="s">
        <v>15</v>
      </c>
      <c r="D30" s="2" t="s">
        <v>15</v>
      </c>
    </row>
    <row r="31" spans="1:4" x14ac:dyDescent="0.35">
      <c r="A31" s="1"/>
      <c r="B31" s="2" t="s">
        <v>36</v>
      </c>
      <c r="C31" s="2" t="s">
        <v>37</v>
      </c>
      <c r="D31" s="2" t="s">
        <v>37</v>
      </c>
    </row>
    <row r="32" spans="1:4" x14ac:dyDescent="0.35">
      <c r="A32" s="1"/>
      <c r="B32" s="2" t="s">
        <v>38</v>
      </c>
      <c r="C32" s="2" t="s">
        <v>39</v>
      </c>
      <c r="D32" s="2" t="s">
        <v>39</v>
      </c>
    </row>
    <row r="33" spans="1:4" x14ac:dyDescent="0.35">
      <c r="A33" s="1"/>
      <c r="B33" s="2" t="s">
        <v>40</v>
      </c>
      <c r="C33" s="2" t="s">
        <v>19</v>
      </c>
      <c r="D33" s="2" t="s">
        <v>19</v>
      </c>
    </row>
    <row r="34" spans="1:4" x14ac:dyDescent="0.35">
      <c r="A34" s="1"/>
      <c r="B34" s="2" t="s">
        <v>41</v>
      </c>
      <c r="C34" s="2" t="s">
        <v>42</v>
      </c>
      <c r="D34" s="2" t="s">
        <v>42</v>
      </c>
    </row>
    <row r="35" spans="1:4" x14ac:dyDescent="0.35">
      <c r="A35" s="1"/>
      <c r="B35" s="2"/>
      <c r="C35" s="2"/>
      <c r="D35" s="2"/>
    </row>
    <row r="36" spans="1:4" x14ac:dyDescent="0.35">
      <c r="A36" s="1"/>
      <c r="B36" s="2" t="s">
        <v>43</v>
      </c>
      <c r="C36" s="2" t="s">
        <v>44</v>
      </c>
      <c r="D36" s="2"/>
    </row>
    <row r="37" spans="1:4" x14ac:dyDescent="0.35">
      <c r="A37" s="1"/>
      <c r="B37" s="2" t="s">
        <v>45</v>
      </c>
      <c r="C37" s="2" t="s">
        <v>48</v>
      </c>
      <c r="D37" s="2"/>
    </row>
    <row r="38" spans="1:4" x14ac:dyDescent="0.35">
      <c r="A38" s="1"/>
      <c r="B38" s="2" t="s">
        <v>46</v>
      </c>
      <c r="C38" s="2" t="s">
        <v>47</v>
      </c>
      <c r="D38" s="2" t="s">
        <v>47</v>
      </c>
    </row>
    <row r="39" spans="1:4" x14ac:dyDescent="0.35">
      <c r="A39" s="1"/>
      <c r="B39" s="2" t="s">
        <v>46</v>
      </c>
      <c r="C39" s="2" t="s">
        <v>47</v>
      </c>
      <c r="D39" s="2"/>
    </row>
    <row r="40" spans="1:4" x14ac:dyDescent="0.35">
      <c r="A40" s="1"/>
      <c r="B40" s="2" t="s">
        <v>49</v>
      </c>
      <c r="C40" s="2" t="s">
        <v>62</v>
      </c>
      <c r="D40" s="2"/>
    </row>
    <row r="41" spans="1:4" x14ac:dyDescent="0.35">
      <c r="A41" s="1"/>
      <c r="B41" s="2" t="s">
        <v>51</v>
      </c>
      <c r="C41" s="2" t="s">
        <v>50</v>
      </c>
      <c r="D41" s="2"/>
    </row>
    <row r="42" spans="1:4" x14ac:dyDescent="0.35">
      <c r="A42" s="1"/>
      <c r="B42" s="2" t="s">
        <v>52</v>
      </c>
      <c r="C42" s="2" t="s">
        <v>54</v>
      </c>
      <c r="D42" s="2"/>
    </row>
    <row r="43" spans="1:4" x14ac:dyDescent="0.35">
      <c r="A43" s="1"/>
      <c r="B43" s="2" t="s">
        <v>53</v>
      </c>
      <c r="C43" s="2" t="s">
        <v>54</v>
      </c>
      <c r="D43" s="2"/>
    </row>
    <row r="44" spans="1:4" x14ac:dyDescent="0.35">
      <c r="A44" s="1"/>
      <c r="B44" s="2" t="s">
        <v>56</v>
      </c>
      <c r="C44" s="2" t="s">
        <v>57</v>
      </c>
      <c r="D44" s="2" t="s">
        <v>57</v>
      </c>
    </row>
    <row r="45" spans="1:4" x14ac:dyDescent="0.35">
      <c r="A45" s="1"/>
      <c r="B45" s="2" t="s">
        <v>58</v>
      </c>
      <c r="C45" s="2" t="s">
        <v>59</v>
      </c>
      <c r="D45" s="2"/>
    </row>
    <row r="46" spans="1:4" x14ac:dyDescent="0.35">
      <c r="A46" s="1"/>
      <c r="B46" s="2" t="s">
        <v>60</v>
      </c>
      <c r="C46" s="2" t="s">
        <v>61</v>
      </c>
      <c r="D46" s="2"/>
    </row>
    <row r="47" spans="1:4" x14ac:dyDescent="0.35">
      <c r="A47" s="1" t="s">
        <v>101</v>
      </c>
      <c r="B47" s="2" t="s">
        <v>57</v>
      </c>
      <c r="C47" s="2" t="s">
        <v>57</v>
      </c>
      <c r="D47" s="2" t="s">
        <v>57</v>
      </c>
    </row>
    <row r="48" spans="1:4" x14ac:dyDescent="0.35">
      <c r="A48" s="1" t="s">
        <v>102</v>
      </c>
      <c r="B48" s="2" t="s">
        <v>59</v>
      </c>
      <c r="C48" s="2" t="s">
        <v>59</v>
      </c>
      <c r="D48" s="2" t="s">
        <v>59</v>
      </c>
    </row>
    <row r="49" spans="1:4" x14ac:dyDescent="0.35">
      <c r="A49" s="1" t="s">
        <v>103</v>
      </c>
      <c r="B49" s="2" t="s">
        <v>60</v>
      </c>
      <c r="C49" s="2" t="s">
        <v>61</v>
      </c>
      <c r="D49" s="2" t="s">
        <v>61</v>
      </c>
    </row>
    <row r="50" spans="1:4" x14ac:dyDescent="0.35">
      <c r="A50" s="1" t="s">
        <v>104</v>
      </c>
      <c r="B50" s="2" t="s">
        <v>120</v>
      </c>
      <c r="C50" s="2" t="s">
        <v>109</v>
      </c>
      <c r="D50" s="2" t="s">
        <v>109</v>
      </c>
    </row>
    <row r="51" spans="1:4" x14ac:dyDescent="0.35">
      <c r="A51" s="1" t="s">
        <v>105</v>
      </c>
      <c r="B51" s="2" t="s">
        <v>121</v>
      </c>
      <c r="C51" s="2" t="s">
        <v>110</v>
      </c>
      <c r="D51" s="2" t="s">
        <v>110</v>
      </c>
    </row>
    <row r="52" spans="1:4" x14ac:dyDescent="0.35">
      <c r="A52" s="1" t="s">
        <v>106</v>
      </c>
      <c r="B52" s="2" t="s">
        <v>122</v>
      </c>
      <c r="C52" s="2" t="s">
        <v>111</v>
      </c>
      <c r="D52" s="2" t="s">
        <v>111</v>
      </c>
    </row>
    <row r="53" spans="1:4" x14ac:dyDescent="0.35">
      <c r="A53" s="1" t="s">
        <v>107</v>
      </c>
      <c r="B53" s="2" t="s">
        <v>123</v>
      </c>
      <c r="C53" s="2" t="s">
        <v>112</v>
      </c>
      <c r="D53" s="2" t="s">
        <v>112</v>
      </c>
    </row>
    <row r="54" spans="1:4" x14ac:dyDescent="0.35">
      <c r="A54" s="1" t="s">
        <v>108</v>
      </c>
      <c r="B54" s="2" t="s">
        <v>124</v>
      </c>
      <c r="C54" s="2" t="s">
        <v>113</v>
      </c>
      <c r="D54" s="2" t="s">
        <v>113</v>
      </c>
    </row>
    <row r="55" spans="1:4" x14ac:dyDescent="0.35">
      <c r="A55" s="1" t="s">
        <v>95</v>
      </c>
      <c r="B55" s="2" t="s">
        <v>125</v>
      </c>
      <c r="C55" s="2" t="s">
        <v>114</v>
      </c>
      <c r="D55" s="2" t="s">
        <v>114</v>
      </c>
    </row>
    <row r="56" spans="1:4" x14ac:dyDescent="0.35">
      <c r="A56" s="1" t="s">
        <v>96</v>
      </c>
      <c r="B56" s="2" t="s">
        <v>126</v>
      </c>
      <c r="C56" s="2" t="s">
        <v>115</v>
      </c>
      <c r="D56" s="2" t="s">
        <v>115</v>
      </c>
    </row>
    <row r="57" spans="1:4" x14ac:dyDescent="0.35">
      <c r="A57" s="1" t="s">
        <v>97</v>
      </c>
      <c r="B57" s="2" t="s">
        <v>127</v>
      </c>
      <c r="C57" s="2" t="s">
        <v>116</v>
      </c>
      <c r="D57" s="2" t="s">
        <v>116</v>
      </c>
    </row>
    <row r="58" spans="1:4" x14ac:dyDescent="0.35">
      <c r="A58" s="1" t="s">
        <v>98</v>
      </c>
      <c r="B58" s="2" t="s">
        <v>128</v>
      </c>
      <c r="C58" s="2" t="s">
        <v>117</v>
      </c>
      <c r="D58" s="2" t="s">
        <v>117</v>
      </c>
    </row>
    <row r="59" spans="1:4" x14ac:dyDescent="0.35">
      <c r="A59" s="1" t="s">
        <v>99</v>
      </c>
      <c r="B59" s="2" t="s">
        <v>129</v>
      </c>
      <c r="C59" s="2" t="s">
        <v>118</v>
      </c>
      <c r="D59" s="2" t="s">
        <v>118</v>
      </c>
    </row>
    <row r="60" spans="1:4" x14ac:dyDescent="0.35">
      <c r="A60" s="1" t="s">
        <v>100</v>
      </c>
      <c r="B60" s="2" t="s">
        <v>130</v>
      </c>
      <c r="C60" s="2" t="s">
        <v>119</v>
      </c>
      <c r="D60" s="2" t="s">
        <v>119</v>
      </c>
    </row>
    <row r="61" spans="1:4" x14ac:dyDescent="0.35">
      <c r="A61" s="1" t="s">
        <v>63</v>
      </c>
      <c r="B61" s="2" t="s">
        <v>64</v>
      </c>
      <c r="C61" s="2" t="s">
        <v>64</v>
      </c>
      <c r="D61" s="2" t="s">
        <v>64</v>
      </c>
    </row>
    <row r="62" spans="1:4" x14ac:dyDescent="0.35">
      <c r="A62" s="1" t="s">
        <v>65</v>
      </c>
      <c r="B62" s="2" t="s">
        <v>66</v>
      </c>
      <c r="C62" s="2" t="s">
        <v>131</v>
      </c>
      <c r="D62" s="2" t="s">
        <v>131</v>
      </c>
    </row>
    <row r="63" spans="1:4" x14ac:dyDescent="0.35">
      <c r="A63" s="1" t="s">
        <v>67</v>
      </c>
      <c r="B63" s="2" t="s">
        <v>68</v>
      </c>
      <c r="C63" s="2" t="s">
        <v>68</v>
      </c>
      <c r="D63" s="2" t="s">
        <v>68</v>
      </c>
    </row>
    <row r="64" spans="1:4" x14ac:dyDescent="0.35">
      <c r="A64" s="1" t="s">
        <v>69</v>
      </c>
      <c r="B64" s="2" t="s">
        <v>70</v>
      </c>
      <c r="C64" s="2" t="s">
        <v>70</v>
      </c>
      <c r="D64" s="2" t="s">
        <v>70</v>
      </c>
    </row>
    <row r="65" spans="1:4" x14ac:dyDescent="0.35">
      <c r="A65" s="1" t="s">
        <v>71</v>
      </c>
      <c r="B65" s="2" t="s">
        <v>72</v>
      </c>
      <c r="C65" s="2" t="s">
        <v>72</v>
      </c>
      <c r="D65" s="2" t="s">
        <v>72</v>
      </c>
    </row>
    <row r="66" spans="1:4" x14ac:dyDescent="0.35">
      <c r="A66" s="1" t="s">
        <v>73</v>
      </c>
      <c r="B66" s="2" t="s">
        <v>74</v>
      </c>
      <c r="C66" s="2" t="s">
        <v>74</v>
      </c>
      <c r="D66" s="2" t="s">
        <v>74</v>
      </c>
    </row>
    <row r="67" spans="1:4" x14ac:dyDescent="0.35">
      <c r="A67" s="1" t="s">
        <v>75</v>
      </c>
      <c r="B67" s="2" t="s">
        <v>76</v>
      </c>
      <c r="C67" s="2" t="s">
        <v>76</v>
      </c>
      <c r="D67" s="2" t="s">
        <v>76</v>
      </c>
    </row>
    <row r="68" spans="1:4" x14ac:dyDescent="0.35">
      <c r="A68" s="1" t="s">
        <v>77</v>
      </c>
      <c r="B68" s="2" t="s">
        <v>78</v>
      </c>
      <c r="C68" s="2" t="s">
        <v>78</v>
      </c>
      <c r="D68" s="2" t="s">
        <v>78</v>
      </c>
    </row>
    <row r="69" spans="1:4" x14ac:dyDescent="0.35">
      <c r="A69" s="1" t="s">
        <v>79</v>
      </c>
      <c r="B69" s="2" t="s">
        <v>80</v>
      </c>
      <c r="C69" s="2" t="s">
        <v>80</v>
      </c>
      <c r="D69" s="2" t="s">
        <v>80</v>
      </c>
    </row>
    <row r="70" spans="1:4" x14ac:dyDescent="0.35">
      <c r="A70" s="1" t="s">
        <v>81</v>
      </c>
      <c r="B70" s="2" t="s">
        <v>94</v>
      </c>
      <c r="C70" s="2" t="s">
        <v>94</v>
      </c>
      <c r="D70" s="2" t="s">
        <v>94</v>
      </c>
    </row>
    <row r="71" spans="1:4" x14ac:dyDescent="0.35">
      <c r="A71" s="1" t="s">
        <v>82</v>
      </c>
      <c r="B71" s="2" t="s">
        <v>83</v>
      </c>
      <c r="C71" s="2" t="s">
        <v>83</v>
      </c>
      <c r="D71" s="2" t="s">
        <v>83</v>
      </c>
    </row>
    <row r="72" spans="1:4" x14ac:dyDescent="0.35">
      <c r="A72" s="1" t="s">
        <v>84</v>
      </c>
      <c r="B72" s="2" t="s">
        <v>85</v>
      </c>
      <c r="C72" s="2" t="s">
        <v>85</v>
      </c>
      <c r="D72" s="2" t="s">
        <v>85</v>
      </c>
    </row>
    <row r="73" spans="1:4" x14ac:dyDescent="0.35">
      <c r="A73" s="1" t="s">
        <v>86</v>
      </c>
      <c r="B73" s="2" t="s">
        <v>87</v>
      </c>
      <c r="C73" s="2" t="s">
        <v>87</v>
      </c>
      <c r="D73" s="2" t="s">
        <v>87</v>
      </c>
    </row>
    <row r="74" spans="1:4" x14ac:dyDescent="0.35">
      <c r="A74" s="1" t="s">
        <v>88</v>
      </c>
      <c r="B74" s="2" t="s">
        <v>89</v>
      </c>
      <c r="C74" s="2" t="s">
        <v>89</v>
      </c>
      <c r="D74" s="2" t="s">
        <v>89</v>
      </c>
    </row>
    <row r="75" spans="1:4" x14ac:dyDescent="0.35">
      <c r="A75" s="1" t="s">
        <v>90</v>
      </c>
      <c r="B75" s="2" t="s">
        <v>120</v>
      </c>
      <c r="C75" s="2" t="s">
        <v>109</v>
      </c>
      <c r="D75" s="2" t="s">
        <v>109</v>
      </c>
    </row>
    <row r="76" spans="1:4" x14ac:dyDescent="0.35">
      <c r="A76" s="1" t="s">
        <v>91</v>
      </c>
      <c r="B76" s="2" t="s">
        <v>133</v>
      </c>
      <c r="C76" s="2" t="s">
        <v>132</v>
      </c>
      <c r="D76" s="2" t="s">
        <v>132</v>
      </c>
    </row>
    <row r="77" spans="1:4" x14ac:dyDescent="0.35">
      <c r="A77" s="1" t="s">
        <v>138</v>
      </c>
      <c r="B77" s="2" t="s">
        <v>137</v>
      </c>
      <c r="C77" s="2" t="s">
        <v>136</v>
      </c>
      <c r="D77" s="2" t="s">
        <v>136</v>
      </c>
    </row>
    <row r="78" spans="1:4" x14ac:dyDescent="0.35">
      <c r="A78" s="1" t="s">
        <v>139</v>
      </c>
      <c r="B78" s="2" t="s">
        <v>135</v>
      </c>
      <c r="C78" s="2" t="s">
        <v>134</v>
      </c>
      <c r="D78" s="2" t="s">
        <v>134</v>
      </c>
    </row>
    <row r="79" spans="1:4" x14ac:dyDescent="0.35">
      <c r="A79" s="1" t="s">
        <v>92</v>
      </c>
      <c r="B79" s="2" t="s">
        <v>93</v>
      </c>
      <c r="C79" s="2" t="s">
        <v>140</v>
      </c>
      <c r="D79" s="2" t="s">
        <v>140</v>
      </c>
    </row>
    <row r="80" spans="1:4" x14ac:dyDescent="0.35">
      <c r="A80" s="1" t="s">
        <v>141</v>
      </c>
      <c r="B80" s="2" t="s">
        <v>146</v>
      </c>
      <c r="C80" s="2" t="s">
        <v>142</v>
      </c>
      <c r="D80" s="2" t="s">
        <v>142</v>
      </c>
    </row>
    <row r="81" spans="1:4" x14ac:dyDescent="0.35">
      <c r="A81" s="1" t="s">
        <v>143</v>
      </c>
      <c r="B81" s="2" t="s">
        <v>147</v>
      </c>
      <c r="C81" s="2" t="s">
        <v>144</v>
      </c>
      <c r="D81" s="2" t="s">
        <v>144</v>
      </c>
    </row>
    <row r="82" spans="1:4" x14ac:dyDescent="0.35">
      <c r="A82" s="1" t="s">
        <v>145</v>
      </c>
      <c r="B82" s="2" t="s">
        <v>149</v>
      </c>
      <c r="C82" s="2" t="s">
        <v>151</v>
      </c>
      <c r="D82" s="2" t="s">
        <v>151</v>
      </c>
    </row>
    <row r="83" spans="1:4" x14ac:dyDescent="0.35">
      <c r="A83" s="1" t="s">
        <v>148</v>
      </c>
      <c r="B83" s="2" t="s">
        <v>150</v>
      </c>
      <c r="C83" s="2" t="s">
        <v>152</v>
      </c>
      <c r="D83" s="2" t="s">
        <v>152</v>
      </c>
    </row>
    <row r="84" spans="1:4" x14ac:dyDescent="0.35">
      <c r="A84" s="1" t="s">
        <v>153</v>
      </c>
      <c r="B84" s="2" t="s">
        <v>157</v>
      </c>
      <c r="C84" s="2" t="s">
        <v>161</v>
      </c>
      <c r="D84" s="2" t="s">
        <v>161</v>
      </c>
    </row>
    <row r="85" spans="1:4" x14ac:dyDescent="0.35">
      <c r="A85" s="1" t="s">
        <v>154</v>
      </c>
      <c r="B85" s="2" t="s">
        <v>158</v>
      </c>
      <c r="C85" s="2" t="s">
        <v>162</v>
      </c>
      <c r="D85" s="2" t="s">
        <v>162</v>
      </c>
    </row>
    <row r="86" spans="1:4" x14ac:dyDescent="0.35">
      <c r="A86" s="1" t="s">
        <v>155</v>
      </c>
      <c r="B86" s="2" t="s">
        <v>159</v>
      </c>
      <c r="C86" s="2" t="s">
        <v>163</v>
      </c>
      <c r="D86" s="2" t="s">
        <v>163</v>
      </c>
    </row>
    <row r="87" spans="1:4" x14ac:dyDescent="0.35">
      <c r="A87" s="1" t="s">
        <v>156</v>
      </c>
      <c r="B87" s="2" t="s">
        <v>160</v>
      </c>
      <c r="C87" s="2" t="s">
        <v>164</v>
      </c>
      <c r="D87" s="2" t="s">
        <v>164</v>
      </c>
    </row>
  </sheetData>
  <conditionalFormatting sqref="C24 C25:D37 D38 C39:D46 C2:D5 C8:D23">
    <cfRule type="expression" dxfId="4" priority="12">
      <formula>C2=D2</formula>
    </cfRule>
  </conditionalFormatting>
  <pageMargins left="0.7" right="0.7" top="0.75" bottom="0.75" header="0.3" footer="0.3"/>
  <pageSetup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796BBAC6-0CBE-4BA9-9B3D-70FCF1F600AB}">
            <xm:f>Sheet1!B6=Sheet1!C6</xm:f>
            <x14:dxf>
              <fill>
                <patternFill>
                  <bgColor rgb="FF66FF66"/>
                </patternFill>
              </fill>
            </x14:dxf>
          </x14:cfRule>
          <xm:sqref>C6:C7 B24 C38 C47:C87</xm:sqref>
        </x14:conditionalFormatting>
        <x14:conditionalFormatting xmlns:xm="http://schemas.microsoft.com/office/excel/2006/main">
          <x14:cfRule type="expression" priority="47" id="{796BBAC6-0CBE-4BA9-9B3D-70FCF1F600AB}">
            <xm:f>Sheet1!D6=Sheet1!#REF!</xm:f>
            <x14:dxf>
              <fill>
                <patternFill>
                  <bgColor rgb="FF66FF66"/>
                </patternFill>
              </fill>
            </x14:dxf>
          </x14:cfRule>
          <xm:sqref>D6:D7 D62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</dc:creator>
  <cp:lastModifiedBy>Roger H</cp:lastModifiedBy>
  <dcterms:created xsi:type="dcterms:W3CDTF">2019-01-22T07:41:06Z</dcterms:created>
  <dcterms:modified xsi:type="dcterms:W3CDTF">2019-07-11T13:14:14Z</dcterms:modified>
</cp:coreProperties>
</file>